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附件1就业培训" sheetId="2" r:id="rId1"/>
  </sheets>
  <definedNames>
    <definedName name="_xlnm._FilterDatabase" localSheetId="0" hidden="1">附件1就业培训!$A$3:$G$3</definedName>
  </definedNames>
  <calcPr calcId="144525"/>
</workbook>
</file>

<file path=xl/sharedStrings.xml><?xml version="1.0" encoding="utf-8"?>
<sst xmlns="http://schemas.openxmlformats.org/spreadsheetml/2006/main" count="132" uniqueCount="65">
  <si>
    <t>附件3：</t>
  </si>
  <si>
    <t>12月份（第二批）就业困难群体职业技能培训补贴公示表</t>
  </si>
  <si>
    <t>序号</t>
  </si>
  <si>
    <t>机构名称</t>
  </si>
  <si>
    <t>培训类型</t>
  </si>
  <si>
    <t>人次数</t>
  </si>
  <si>
    <t>总金额（元）</t>
  </si>
  <si>
    <t>吉林省圣森职业培训学校</t>
  </si>
  <si>
    <t>特殊人群</t>
  </si>
  <si>
    <t>吉林省爱贝佳职业技能培训学校有限公司</t>
  </si>
  <si>
    <t>就业技能培训</t>
  </si>
  <si>
    <t>吉林省安亿职业技能培训学校有限公司</t>
  </si>
  <si>
    <t>吉林省博都职业技能培训学校有限公司</t>
  </si>
  <si>
    <t>吉林省城市技师学院</t>
  </si>
  <si>
    <t>吉林省达兴创新创业技工学校</t>
  </si>
  <si>
    <t>吉林省德铭职业技术培训学校</t>
  </si>
  <si>
    <t>吉林省德泽职业技能培训学校有限公司</t>
  </si>
  <si>
    <t>吉林省和吉职业技能培训学校有限公司</t>
  </si>
  <si>
    <t>吉林省弘溢职业技能培训学校有限公司</t>
  </si>
  <si>
    <t>吉林省泓博职业培训学校</t>
  </si>
  <si>
    <t>吉林省华翰通航高级技工学校有限责任公司</t>
  </si>
  <si>
    <t>吉林省华领职业技能培训学校有限公司</t>
  </si>
  <si>
    <t>吉林省慧华职业培训学校</t>
  </si>
  <si>
    <t>吉林省吉美职业技能培训学校</t>
  </si>
  <si>
    <t>吉林省极速职业技能培训学校有限公司</t>
  </si>
  <si>
    <t>吉林省见贤思齐职业技能培训学校</t>
  </si>
  <si>
    <t>吉林省金达达职业培训学校</t>
  </si>
  <si>
    <t>吉林省锦翔职业技能培训学校有限公司</t>
  </si>
  <si>
    <t>吉林省京华职业技术学校</t>
  </si>
  <si>
    <t>吉林省劳动就业培训中心（吉林省劳动技术学校）</t>
  </si>
  <si>
    <t>吉林省理工技师学院</t>
  </si>
  <si>
    <t>吉林省名匠职业技能培训学校有限公司</t>
  </si>
  <si>
    <t>吉林省芮德职业培训学校</t>
  </si>
  <si>
    <t>吉林省尚德职业技术培训学校</t>
  </si>
  <si>
    <t>吉林省世针中医技能职业培训学校</t>
  </si>
  <si>
    <t>吉林省数字科技高级技工学校</t>
  </si>
  <si>
    <t>吉林省松鹤职业培训学校</t>
  </si>
  <si>
    <t>吉林省天鸿职业培训学校</t>
  </si>
  <si>
    <t>吉林省文勃职业技能培训学校有限公司</t>
  </si>
  <si>
    <t>吉林省文峥职业技能培训学校有限公司</t>
  </si>
  <si>
    <t>吉林省新程职业培训学校</t>
  </si>
  <si>
    <t>吉林省鑫智职业培训学校有限公司</t>
  </si>
  <si>
    <t>吉林省星冉职业培训学校</t>
  </si>
  <si>
    <t>吉林省易达职业技能培训学校有限公司</t>
  </si>
  <si>
    <t>吉林省易营职业技能培训学校有限公司</t>
  </si>
  <si>
    <t>吉林省益才职业技能培训学校有限公司</t>
  </si>
  <si>
    <t>吉林省圆梦职业技能培训学校有限公司</t>
  </si>
  <si>
    <t>吉林省中光技师学院</t>
  </si>
  <si>
    <t>吉林省中健职业培训学校</t>
  </si>
  <si>
    <t>吉林省众和职业培训学校有限公司</t>
  </si>
  <si>
    <t>吉林省卓汇技能培训学校有限公司</t>
  </si>
  <si>
    <t>长春三达职业技能培训学校有限公司</t>
  </si>
  <si>
    <t>长春市国脉职业技能培训学校有限公司</t>
  </si>
  <si>
    <t>长春市好将来职业技能培训学校有限公司</t>
  </si>
  <si>
    <t>长春市建安职业培训学校</t>
  </si>
  <si>
    <t>长春市明心职业技能培训学校有限公司</t>
  </si>
  <si>
    <t>长春市启晨职业培训学校有限公司</t>
  </si>
  <si>
    <t>长春市人力家政职业培训学校</t>
  </si>
  <si>
    <t>长春市仁众职业技能培训学校有限公司</t>
  </si>
  <si>
    <t>长春市睿信国宏职业培训学校有限公司</t>
  </si>
  <si>
    <t>长春市晟森职业技能培训学校有限公司</t>
  </si>
  <si>
    <t>长春市腾谷职业技能培训学校有限公司</t>
  </si>
  <si>
    <t>长春市易拓职业技能培训学校有限公司</t>
  </si>
  <si>
    <t>吉林省众仁职业技能培训学校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</si>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</sst>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rgb="FF000000"/>
      <name val="方正小标宋简体"/>
      <charset val="134"/>
    </font>
    <font>
      <sz val="12"/>
      <name val="黑体"/>
      <charset val="134"/>
    </font>
    <font>
      <sz val="12"/>
      <name val="黑体"/>
      <charset val="0"/>
    </font>
    <font>
      <sz val="10.5"/>
      <name val="宋体"/>
      <charset val="0"/>
    </font>
    <font>
      <sz val="12"/>
      <color theme="1"/>
      <name val="宋体"/>
      <charset val="134"/>
    </font>
    <font>
      <sz val="10.5"/>
      <name val="Times New Roman"/>
      <charset val="134"/>
    </font>
    <font>
      <sz val="10.5"/>
      <name val="宋体"/>
      <charset val="134"/>
    </font>
    <font>
      <sz val="11"/>
      <color theme="1"/>
      <name val="Times New Roman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CFCFC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6"/>
  <sheetViews>
    <sheetView tabSelected="1" workbookViewId="0">
      <selection activeCell="G10" sqref="G10"/>
    </sheetView>
  </sheetViews>
  <sheetFormatPr defaultColWidth="9" defaultRowHeight="13.5" outlineLevelCol="6"/>
  <cols>
    <col min="1" max="1" width="8.375" customWidth="1"/>
    <col min="2" max="2" width="38.875" customWidth="1"/>
    <col min="3" max="3" width="17.875" customWidth="1"/>
    <col min="4" max="4" width="17.875" style="1" customWidth="1"/>
    <col min="5" max="5" width="17.875" style="2" customWidth="1"/>
    <col min="6" max="8" width="15" customWidth="1"/>
  </cols>
  <sheetData>
    <row r="1" spans="1:7">
      <c r="A1" s="3" t="s">
        <v>0</v>
      </c>
      <c r="B1" s="3"/>
      <c r="C1" s="4"/>
      <c r="D1" s="5"/>
      <c r="E1" s="4"/>
      <c r="F1" s="6"/>
      <c r="G1" s="6"/>
    </row>
    <row r="2" ht="27" spans="1:7">
      <c r="A2" s="7" t="s">
        <v>1</v>
      </c>
      <c r="B2" s="7"/>
      <c r="C2" s="7"/>
      <c r="D2" s="7"/>
      <c r="E2" s="7"/>
      <c r="F2" s="8"/>
      <c r="G2" s="8"/>
    </row>
    <row r="3" ht="14.25" spans="1:5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</row>
    <row r="4" ht="14.25" spans="1:5">
      <c r="A4" s="12">
        <v>1</v>
      </c>
      <c r="B4" s="13" t="s">
        <v>7</v>
      </c>
      <c r="C4" s="14" t="s">
        <v>8</v>
      </c>
      <c r="D4" s="15">
        <v>72</v>
      </c>
      <c r="E4" s="15">
        <v>85200</v>
      </c>
    </row>
    <row r="5" ht="15" spans="1:5">
      <c r="A5" s="12">
        <v>2</v>
      </c>
      <c r="B5" s="16" t="s">
        <v>9</v>
      </c>
      <c r="C5" s="14" t="s">
        <v>10</v>
      </c>
      <c r="D5" s="17">
        <v>1396</v>
      </c>
      <c r="E5" s="17">
        <v>860076</v>
      </c>
    </row>
    <row r="6" ht="15" spans="1:5">
      <c r="A6" s="12">
        <v>3</v>
      </c>
      <c r="B6" s="16" t="s">
        <v>9</v>
      </c>
      <c r="C6" s="14" t="s">
        <v>8</v>
      </c>
      <c r="D6" s="17">
        <v>718</v>
      </c>
      <c r="E6" s="17">
        <v>861600</v>
      </c>
    </row>
    <row r="7" ht="15" spans="1:5">
      <c r="A7" s="12">
        <v>4</v>
      </c>
      <c r="B7" s="18" t="s">
        <v>11</v>
      </c>
      <c r="C7" s="14" t="s">
        <v>10</v>
      </c>
      <c r="D7" s="15">
        <v>14</v>
      </c>
      <c r="E7" s="17">
        <v>13680</v>
      </c>
    </row>
    <row r="8" ht="15" spans="1:5">
      <c r="A8" s="12">
        <v>5</v>
      </c>
      <c r="B8" s="16" t="s">
        <v>12</v>
      </c>
      <c r="C8" s="14" t="s">
        <v>10</v>
      </c>
      <c r="D8" s="19">
        <v>35</v>
      </c>
      <c r="E8" s="17">
        <v>6240</v>
      </c>
    </row>
    <row r="9" ht="15" spans="1:5">
      <c r="A9" s="12">
        <v>6</v>
      </c>
      <c r="B9" s="18" t="s">
        <v>13</v>
      </c>
      <c r="C9" s="14" t="s">
        <v>10</v>
      </c>
      <c r="D9" s="17">
        <v>802</v>
      </c>
      <c r="E9" s="17">
        <v>599890</v>
      </c>
    </row>
    <row r="10" ht="15" spans="1:5">
      <c r="A10" s="12">
        <v>7</v>
      </c>
      <c r="B10" s="18" t="s">
        <v>13</v>
      </c>
      <c r="C10" s="14" t="s">
        <v>8</v>
      </c>
      <c r="D10" s="17">
        <v>445</v>
      </c>
      <c r="E10" s="17">
        <v>945800</v>
      </c>
    </row>
    <row r="11" ht="15" spans="1:5">
      <c r="A11" s="12">
        <v>8</v>
      </c>
      <c r="B11" s="16" t="s">
        <v>14</v>
      </c>
      <c r="C11" s="14" t="s">
        <v>10</v>
      </c>
      <c r="D11" s="17">
        <v>632</v>
      </c>
      <c r="E11" s="17">
        <v>1300480</v>
      </c>
    </row>
    <row r="12" ht="15" spans="1:5">
      <c r="A12" s="12">
        <v>9</v>
      </c>
      <c r="B12" s="16" t="s">
        <v>15</v>
      </c>
      <c r="C12" s="14" t="s">
        <v>10</v>
      </c>
      <c r="D12" s="17">
        <v>252</v>
      </c>
      <c r="E12" s="17">
        <v>135080</v>
      </c>
    </row>
    <row r="13" ht="15" spans="1:5">
      <c r="A13" s="12">
        <v>10</v>
      </c>
      <c r="B13" s="16" t="s">
        <v>16</v>
      </c>
      <c r="C13" s="14" t="s">
        <v>10</v>
      </c>
      <c r="D13" s="17">
        <v>413</v>
      </c>
      <c r="E13" s="17">
        <v>238366</v>
      </c>
    </row>
    <row r="14" ht="15" spans="1:5">
      <c r="A14" s="12">
        <v>11</v>
      </c>
      <c r="B14" s="18" t="s">
        <v>17</v>
      </c>
      <c r="C14" s="14" t="s">
        <v>10</v>
      </c>
      <c r="D14" s="15">
        <v>8</v>
      </c>
      <c r="E14" s="17">
        <v>3840</v>
      </c>
    </row>
    <row r="15" ht="14.25" spans="1:5">
      <c r="A15" s="12">
        <v>12</v>
      </c>
      <c r="B15" s="18" t="s">
        <v>18</v>
      </c>
      <c r="C15" s="14" t="s">
        <v>8</v>
      </c>
      <c r="D15" s="15">
        <v>30</v>
      </c>
      <c r="E15" s="15">
        <v>36000</v>
      </c>
    </row>
    <row r="16" ht="15" spans="1:5">
      <c r="A16" s="12">
        <v>13</v>
      </c>
      <c r="B16" s="16" t="s">
        <v>19</v>
      </c>
      <c r="C16" s="14" t="s">
        <v>10</v>
      </c>
      <c r="D16" s="19">
        <v>31</v>
      </c>
      <c r="E16" s="17">
        <v>36000</v>
      </c>
    </row>
    <row r="17" ht="15" spans="1:5">
      <c r="A17" s="12">
        <v>14</v>
      </c>
      <c r="B17" s="20" t="s">
        <v>20</v>
      </c>
      <c r="C17" s="14" t="s">
        <v>8</v>
      </c>
      <c r="D17" s="21">
        <v>89</v>
      </c>
      <c r="E17" s="17">
        <v>267000</v>
      </c>
    </row>
    <row r="18" ht="15" spans="1:5">
      <c r="A18" s="12">
        <v>15</v>
      </c>
      <c r="B18" s="16" t="s">
        <v>21</v>
      </c>
      <c r="C18" s="14" t="s">
        <v>10</v>
      </c>
      <c r="D18" s="17">
        <v>453</v>
      </c>
      <c r="E18" s="22">
        <v>414056</v>
      </c>
    </row>
    <row r="19" ht="15" spans="1:5">
      <c r="A19" s="12">
        <v>16</v>
      </c>
      <c r="B19" s="16" t="s">
        <v>22</v>
      </c>
      <c r="C19" s="14" t="s">
        <v>10</v>
      </c>
      <c r="D19" s="17">
        <v>652</v>
      </c>
      <c r="E19" s="17">
        <v>506356</v>
      </c>
    </row>
    <row r="20" ht="15" spans="1:5">
      <c r="A20" s="12">
        <v>17</v>
      </c>
      <c r="B20" s="16" t="s">
        <v>23</v>
      </c>
      <c r="C20" s="14" t="s">
        <v>10</v>
      </c>
      <c r="D20" s="17">
        <v>737</v>
      </c>
      <c r="E20" s="17">
        <v>1127440</v>
      </c>
    </row>
    <row r="21" ht="15" spans="1:5">
      <c r="A21" s="12">
        <v>18</v>
      </c>
      <c r="B21" s="23" t="s">
        <v>24</v>
      </c>
      <c r="C21" s="14" t="s">
        <v>8</v>
      </c>
      <c r="D21" s="17">
        <v>360</v>
      </c>
      <c r="E21" s="17">
        <v>431796</v>
      </c>
    </row>
    <row r="22" ht="15" spans="1:5">
      <c r="A22" s="12">
        <v>19</v>
      </c>
      <c r="B22" s="16" t="s">
        <v>25</v>
      </c>
      <c r="C22" s="14" t="s">
        <v>8</v>
      </c>
      <c r="D22" s="17">
        <v>356</v>
      </c>
      <c r="E22" s="17">
        <v>427200</v>
      </c>
    </row>
    <row r="23" ht="15" spans="1:5">
      <c r="A23" s="12">
        <v>20</v>
      </c>
      <c r="B23" s="18" t="s">
        <v>26</v>
      </c>
      <c r="C23" s="14" t="s">
        <v>10</v>
      </c>
      <c r="D23" s="17">
        <v>104</v>
      </c>
      <c r="E23" s="17">
        <v>168680</v>
      </c>
    </row>
    <row r="24" ht="15" spans="1:5">
      <c r="A24" s="12">
        <v>21</v>
      </c>
      <c r="B24" s="16" t="s">
        <v>27</v>
      </c>
      <c r="C24" s="14" t="s">
        <v>10</v>
      </c>
      <c r="D24" s="17">
        <v>49</v>
      </c>
      <c r="E24" s="17">
        <v>12000</v>
      </c>
    </row>
    <row r="25" ht="15" spans="1:5">
      <c r="A25" s="12">
        <v>22</v>
      </c>
      <c r="B25" s="18" t="s">
        <v>28</v>
      </c>
      <c r="C25" s="14" t="s">
        <v>10</v>
      </c>
      <c r="D25" s="17">
        <v>58</v>
      </c>
      <c r="E25" s="17">
        <v>80200</v>
      </c>
    </row>
    <row r="26" ht="15" spans="1:5">
      <c r="A26" s="12">
        <v>23</v>
      </c>
      <c r="B26" s="16" t="s">
        <v>29</v>
      </c>
      <c r="C26" s="14" t="s">
        <v>8</v>
      </c>
      <c r="D26" s="17">
        <v>742</v>
      </c>
      <c r="E26" s="17">
        <v>1120400</v>
      </c>
    </row>
    <row r="27" ht="15" spans="1:5">
      <c r="A27" s="12">
        <v>24</v>
      </c>
      <c r="B27" s="16" t="s">
        <v>30</v>
      </c>
      <c r="C27" s="14" t="s">
        <v>8</v>
      </c>
      <c r="D27" s="19">
        <v>84</v>
      </c>
      <c r="E27" s="17">
        <v>100800</v>
      </c>
    </row>
    <row r="28" ht="15" spans="1:5">
      <c r="A28" s="12">
        <v>25</v>
      </c>
      <c r="B28" s="18" t="s">
        <v>31</v>
      </c>
      <c r="C28" s="14" t="s">
        <v>10</v>
      </c>
      <c r="D28" s="15">
        <v>192</v>
      </c>
      <c r="E28" s="17">
        <v>174140</v>
      </c>
    </row>
    <row r="29" ht="15" spans="1:5">
      <c r="A29" s="12">
        <v>26</v>
      </c>
      <c r="B29" s="16" t="s">
        <v>32</v>
      </c>
      <c r="C29" s="14" t="s">
        <v>10</v>
      </c>
      <c r="D29" s="17">
        <v>478</v>
      </c>
      <c r="E29" s="17">
        <v>242240</v>
      </c>
    </row>
    <row r="30" ht="15" spans="1:5">
      <c r="A30" s="12">
        <v>27</v>
      </c>
      <c r="B30" s="18" t="s">
        <v>33</v>
      </c>
      <c r="C30" s="14" t="s">
        <v>8</v>
      </c>
      <c r="D30" s="17">
        <v>954</v>
      </c>
      <c r="E30" s="17">
        <v>1238800</v>
      </c>
    </row>
    <row r="31" ht="15" spans="1:5">
      <c r="A31" s="12">
        <v>28</v>
      </c>
      <c r="B31" s="16" t="s">
        <v>34</v>
      </c>
      <c r="C31" s="14" t="s">
        <v>8</v>
      </c>
      <c r="D31" s="19">
        <v>127</v>
      </c>
      <c r="E31" s="17">
        <v>152400</v>
      </c>
    </row>
    <row r="32" ht="15" spans="1:5">
      <c r="A32" s="12">
        <v>29</v>
      </c>
      <c r="B32" s="16" t="s">
        <v>35</v>
      </c>
      <c r="C32" s="14" t="s">
        <v>10</v>
      </c>
      <c r="D32" s="19">
        <v>45</v>
      </c>
      <c r="E32" s="22">
        <v>79400</v>
      </c>
    </row>
    <row r="33" ht="15" spans="1:5">
      <c r="A33" s="12">
        <v>30</v>
      </c>
      <c r="B33" s="18" t="s">
        <v>35</v>
      </c>
      <c r="C33" s="14" t="s">
        <v>8</v>
      </c>
      <c r="D33" s="19">
        <v>326</v>
      </c>
      <c r="E33" s="17">
        <v>391200</v>
      </c>
    </row>
    <row r="34" ht="15" spans="1:5">
      <c r="A34" s="12">
        <v>31</v>
      </c>
      <c r="B34" s="18" t="s">
        <v>36</v>
      </c>
      <c r="C34" s="14" t="s">
        <v>10</v>
      </c>
      <c r="D34" s="19">
        <v>215</v>
      </c>
      <c r="E34" s="17">
        <v>153840</v>
      </c>
    </row>
    <row r="35" ht="15" spans="1:5">
      <c r="A35" s="12">
        <v>32</v>
      </c>
      <c r="B35" s="18" t="s">
        <v>37</v>
      </c>
      <c r="C35" s="14" t="s">
        <v>10</v>
      </c>
      <c r="D35" s="17">
        <v>154</v>
      </c>
      <c r="E35" s="17">
        <v>68160</v>
      </c>
    </row>
    <row r="36" ht="15" spans="1:5">
      <c r="A36" s="12">
        <v>33</v>
      </c>
      <c r="B36" s="16" t="s">
        <v>38</v>
      </c>
      <c r="C36" s="14" t="s">
        <v>10</v>
      </c>
      <c r="D36" s="17">
        <v>48</v>
      </c>
      <c r="E36" s="17">
        <v>36920</v>
      </c>
    </row>
    <row r="37" ht="15" spans="1:5">
      <c r="A37" s="12">
        <v>34</v>
      </c>
      <c r="B37" s="16" t="s">
        <v>38</v>
      </c>
      <c r="C37" s="14" t="s">
        <v>8</v>
      </c>
      <c r="D37" s="17">
        <v>612</v>
      </c>
      <c r="E37" s="17">
        <v>734400</v>
      </c>
    </row>
    <row r="38" ht="15" spans="1:5">
      <c r="A38" s="12">
        <v>35</v>
      </c>
      <c r="B38" s="16" t="s">
        <v>39</v>
      </c>
      <c r="C38" s="14" t="s">
        <v>10</v>
      </c>
      <c r="D38" s="17">
        <v>142</v>
      </c>
      <c r="E38" s="17">
        <v>117900</v>
      </c>
    </row>
    <row r="39" ht="15" spans="1:5">
      <c r="A39" s="12">
        <v>36</v>
      </c>
      <c r="B39" s="16" t="s">
        <v>40</v>
      </c>
      <c r="C39" s="14" t="s">
        <v>10</v>
      </c>
      <c r="D39" s="17">
        <v>510</v>
      </c>
      <c r="E39" s="17">
        <v>220560</v>
      </c>
    </row>
    <row r="40" ht="15" spans="1:5">
      <c r="A40" s="12">
        <v>37</v>
      </c>
      <c r="B40" s="18" t="s">
        <v>41</v>
      </c>
      <c r="C40" s="14" t="s">
        <v>10</v>
      </c>
      <c r="D40" s="17">
        <v>39</v>
      </c>
      <c r="E40" s="17">
        <v>40800</v>
      </c>
    </row>
    <row r="41" ht="15" spans="1:5">
      <c r="A41" s="12">
        <v>38</v>
      </c>
      <c r="B41" s="16" t="s">
        <v>42</v>
      </c>
      <c r="C41" s="14" t="s">
        <v>10</v>
      </c>
      <c r="D41" s="17">
        <v>413</v>
      </c>
      <c r="E41" s="17">
        <v>185760</v>
      </c>
    </row>
    <row r="42" ht="14.25" spans="1:5">
      <c r="A42" s="12">
        <v>39</v>
      </c>
      <c r="B42" s="16" t="s">
        <v>42</v>
      </c>
      <c r="C42" s="14" t="s">
        <v>8</v>
      </c>
      <c r="D42" s="19">
        <v>64</v>
      </c>
      <c r="E42" s="19">
        <v>76800</v>
      </c>
    </row>
    <row r="43" ht="15" spans="1:5">
      <c r="A43" s="12">
        <v>40</v>
      </c>
      <c r="B43" s="18" t="s">
        <v>43</v>
      </c>
      <c r="C43" s="14" t="s">
        <v>10</v>
      </c>
      <c r="D43" s="17">
        <v>145</v>
      </c>
      <c r="E43" s="17">
        <v>206800</v>
      </c>
    </row>
    <row r="44" ht="15" spans="1:5">
      <c r="A44" s="12">
        <v>41</v>
      </c>
      <c r="B44" s="18" t="s">
        <v>44</v>
      </c>
      <c r="C44" s="14" t="s">
        <v>10</v>
      </c>
      <c r="D44" s="17">
        <v>242</v>
      </c>
      <c r="E44" s="17">
        <v>228480</v>
      </c>
    </row>
    <row r="45" ht="15" spans="1:5">
      <c r="A45" s="12">
        <v>42</v>
      </c>
      <c r="B45" s="18" t="s">
        <v>45</v>
      </c>
      <c r="C45" s="14" t="s">
        <v>10</v>
      </c>
      <c r="D45" s="17">
        <v>43</v>
      </c>
      <c r="E45" s="17">
        <v>46960</v>
      </c>
    </row>
    <row r="46" ht="15" spans="1:5">
      <c r="A46" s="12">
        <v>43</v>
      </c>
      <c r="B46" s="18" t="s">
        <v>46</v>
      </c>
      <c r="C46" s="14" t="s">
        <v>10</v>
      </c>
      <c r="D46" s="17">
        <v>142</v>
      </c>
      <c r="E46" s="17">
        <v>233024</v>
      </c>
    </row>
    <row r="47" ht="14.25" spans="1:5">
      <c r="A47" s="12">
        <v>44</v>
      </c>
      <c r="B47" s="16" t="s">
        <v>47</v>
      </c>
      <c r="C47" s="14" t="s">
        <v>10</v>
      </c>
      <c r="D47" s="19">
        <v>69</v>
      </c>
      <c r="E47" s="19">
        <v>82800</v>
      </c>
    </row>
    <row r="48" ht="15" spans="1:5">
      <c r="A48" s="12">
        <v>45</v>
      </c>
      <c r="B48" s="18" t="s">
        <v>48</v>
      </c>
      <c r="C48" s="14" t="s">
        <v>10</v>
      </c>
      <c r="D48" s="17">
        <v>779</v>
      </c>
      <c r="E48" s="17">
        <v>694640</v>
      </c>
    </row>
    <row r="49" ht="15" spans="1:5">
      <c r="A49" s="12">
        <v>46</v>
      </c>
      <c r="B49" s="18" t="s">
        <v>49</v>
      </c>
      <c r="C49" s="14" t="s">
        <v>10</v>
      </c>
      <c r="D49" s="17">
        <v>2456</v>
      </c>
      <c r="E49" s="17">
        <v>3058600</v>
      </c>
    </row>
    <row r="50" ht="15" spans="1:5">
      <c r="A50" s="12">
        <v>47</v>
      </c>
      <c r="B50" s="18" t="s">
        <v>50</v>
      </c>
      <c r="C50" s="14" t="s">
        <v>10</v>
      </c>
      <c r="D50" s="17">
        <v>257</v>
      </c>
      <c r="E50" s="17">
        <v>145680</v>
      </c>
    </row>
    <row r="51" ht="15" spans="1:5">
      <c r="A51" s="12">
        <v>48</v>
      </c>
      <c r="B51" s="16" t="s">
        <v>51</v>
      </c>
      <c r="C51" s="14" t="s">
        <v>10</v>
      </c>
      <c r="D51" s="17">
        <v>1064</v>
      </c>
      <c r="E51" s="17">
        <v>1256600</v>
      </c>
    </row>
    <row r="52" ht="15" spans="1:5">
      <c r="A52" s="12">
        <v>49</v>
      </c>
      <c r="B52" s="18" t="s">
        <v>51</v>
      </c>
      <c r="C52" s="14" t="s">
        <v>8</v>
      </c>
      <c r="D52" s="17">
        <v>379</v>
      </c>
      <c r="E52" s="17">
        <v>454800</v>
      </c>
    </row>
    <row r="53" ht="14.25" spans="1:5">
      <c r="A53" s="12">
        <v>50</v>
      </c>
      <c r="B53" s="16" t="s">
        <v>52</v>
      </c>
      <c r="C53" s="14" t="s">
        <v>10</v>
      </c>
      <c r="D53" s="19">
        <v>18</v>
      </c>
      <c r="E53" s="19">
        <v>7200</v>
      </c>
    </row>
    <row r="54" ht="15" spans="1:5">
      <c r="A54" s="12">
        <v>51</v>
      </c>
      <c r="B54" s="18" t="s">
        <v>53</v>
      </c>
      <c r="C54" s="14" t="s">
        <v>10</v>
      </c>
      <c r="D54" s="17">
        <v>3657</v>
      </c>
      <c r="E54" s="17">
        <v>2139170</v>
      </c>
    </row>
    <row r="55" ht="15" spans="1:5">
      <c r="A55" s="12">
        <v>52</v>
      </c>
      <c r="B55" s="23" t="s">
        <v>54</v>
      </c>
      <c r="C55" s="14" t="s">
        <v>10</v>
      </c>
      <c r="D55" s="17">
        <v>308</v>
      </c>
      <c r="E55" s="17">
        <v>201890</v>
      </c>
    </row>
    <row r="56" ht="15" spans="1:5">
      <c r="A56" s="12">
        <v>53</v>
      </c>
      <c r="B56" s="18" t="s">
        <v>55</v>
      </c>
      <c r="C56" s="14" t="s">
        <v>10</v>
      </c>
      <c r="D56" s="17">
        <v>1317</v>
      </c>
      <c r="E56" s="17">
        <v>920960</v>
      </c>
    </row>
    <row r="57" ht="15" spans="1:5">
      <c r="A57" s="12">
        <v>54</v>
      </c>
      <c r="B57" s="18" t="s">
        <v>56</v>
      </c>
      <c r="C57" s="14" t="s">
        <v>10</v>
      </c>
      <c r="D57" s="17">
        <v>104</v>
      </c>
      <c r="E57" s="17">
        <v>123900</v>
      </c>
    </row>
    <row r="58" ht="15" spans="1:5">
      <c r="A58" s="12">
        <v>55</v>
      </c>
      <c r="B58" s="16" t="s">
        <v>57</v>
      </c>
      <c r="C58" s="14" t="s">
        <v>10</v>
      </c>
      <c r="D58" s="17">
        <v>119</v>
      </c>
      <c r="E58" s="17">
        <v>93840</v>
      </c>
    </row>
    <row r="59" ht="15" spans="1:5">
      <c r="A59" s="12">
        <v>56</v>
      </c>
      <c r="B59" s="16" t="s">
        <v>58</v>
      </c>
      <c r="C59" s="14" t="s">
        <v>10</v>
      </c>
      <c r="D59" s="17">
        <v>43</v>
      </c>
      <c r="E59" s="17">
        <v>14880</v>
      </c>
    </row>
    <row r="60" ht="15" spans="1:5">
      <c r="A60" s="12">
        <v>57</v>
      </c>
      <c r="B60" s="16" t="s">
        <v>58</v>
      </c>
      <c r="C60" s="14" t="s">
        <v>8</v>
      </c>
      <c r="D60" s="17">
        <v>773</v>
      </c>
      <c r="E60" s="17">
        <v>927600</v>
      </c>
    </row>
    <row r="61" ht="15" spans="1:5">
      <c r="A61" s="12">
        <v>58</v>
      </c>
      <c r="B61" s="18" t="s">
        <v>59</v>
      </c>
      <c r="C61" s="14" t="s">
        <v>10</v>
      </c>
      <c r="D61" s="17">
        <v>120</v>
      </c>
      <c r="E61" s="17">
        <v>85440</v>
      </c>
    </row>
    <row r="62" ht="14.25" spans="1:5">
      <c r="A62" s="12">
        <v>59</v>
      </c>
      <c r="B62" s="16" t="s">
        <v>60</v>
      </c>
      <c r="C62" s="14" t="s">
        <v>8</v>
      </c>
      <c r="D62" s="19">
        <v>75</v>
      </c>
      <c r="E62" s="19">
        <v>90000</v>
      </c>
    </row>
    <row r="63" ht="15" spans="1:5">
      <c r="A63" s="12">
        <v>60</v>
      </c>
      <c r="B63" s="16" t="s">
        <v>61</v>
      </c>
      <c r="C63" s="14" t="s">
        <v>10</v>
      </c>
      <c r="D63" s="19">
        <v>20</v>
      </c>
      <c r="E63" s="17">
        <v>21600</v>
      </c>
    </row>
    <row r="64" ht="15" spans="1:5">
      <c r="A64" s="12">
        <v>61</v>
      </c>
      <c r="B64" s="18" t="s">
        <v>62</v>
      </c>
      <c r="C64" s="14" t="s">
        <v>10</v>
      </c>
      <c r="D64" s="17">
        <v>254</v>
      </c>
      <c r="E64" s="17">
        <v>316900</v>
      </c>
    </row>
    <row r="65" ht="15" spans="1:5">
      <c r="A65" s="12">
        <v>62</v>
      </c>
      <c r="B65" s="18" t="s">
        <v>63</v>
      </c>
      <c r="C65" s="14" t="s">
        <v>10</v>
      </c>
      <c r="D65" s="17">
        <v>745</v>
      </c>
      <c r="E65" s="17">
        <v>507120</v>
      </c>
    </row>
    <row r="66" ht="15" spans="1:5">
      <c r="A66" s="12" t="s">
        <v>64</v>
      </c>
      <c r="B66" s="12"/>
      <c r="C66" s="12"/>
      <c r="D66" s="17">
        <f>SUM(D4:D65)</f>
        <v>25980</v>
      </c>
      <c r="E66" s="17">
        <f>SUM(E4:E65)</f>
        <v>25550384</v>
      </c>
    </row>
  </sheetData>
  <mergeCells count="1">
    <mergeCell ref="A2:E2"/>
  </mergeCells>
  <pageMargins left="0.7" right="0.7" top="0.75" bottom="0.75" header="0.3" footer="0.3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附件1就业培训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于昊辰</cp:lastModifiedBy>
  <dcterms:created xsi:type="dcterms:W3CDTF">2022-02-22T05:38:00Z</dcterms:created>
  <dcterms:modified xsi:type="dcterms:W3CDTF">2022-02-24T02:46:31Z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48965E4B75E8418595342FD3B432EA3E</vt:lpwstr>
  </property>
  <property fmtid="{D5CDD505-2E9C-101B-9397-08002B2CF9AE}" pid="3" name="KSOProductBuildVer">
    <vt:lpwstr>2052-11.1.0.11365</vt:lpwstr>
  </property>
</Properties>
</file>